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名古屋_中部_資格別" sheetId="1" r:id="rId1"/>
  </sheets>
  <definedNames>
    <definedName name="_xlnm.Print_Titles" localSheetId="0">'名古屋_中部_資格別'!$1:$2</definedName>
  </definedNames>
  <calcPr fullCalcOnLoad="1"/>
</workbook>
</file>

<file path=xl/sharedStrings.xml><?xml version="1.0" encoding="utf-8"?>
<sst xmlns="http://schemas.openxmlformats.org/spreadsheetml/2006/main" count="58" uniqueCount="47">
  <si>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</si>
  <si>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</si>
  <si>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</si>
  <si>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</si>
  <si>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</si>
  <si>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</si>
  <si>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</si>
  <si>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</si>
  <si>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</si>
  <si>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</si>
  <si>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</si>
  <si>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</si>
  <si>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</si>
  <si>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</si>
  <si>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</si>
  <si>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</si>
  <si>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</si>
  <si>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</si>
  <si>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</si>
  <si>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</si>
  <si>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</si>
  <si>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</si>
  <si>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</si>
  <si>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</si>
  <si>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</si>
  <si>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</si>
  <si>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</si>
  <si>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</si>
  <si>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9:30</t>
  </si>
  <si>
    <t>17:30</t>
  </si>
  <si>
    <t>3日間</t>
  </si>
  <si>
    <t>AWC0003V</t>
  </si>
  <si>
    <t>https://www.trainocate.co.jp/reference/course_details.aspx?code=AWC0003V</t>
  </si>
  <si>
    <t>Architecting on AWS (バウチャなし)</t>
  </si>
  <si>
    <t>8/7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</si>
  <si>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</si>
  <si>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</si>
  <si>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</si>
  <si>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</si>
  <si>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</si>
  <si>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</si>
  <si>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</si>
  <si>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</si>
  <si>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</si>
  <si>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</si>
  <si>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7/8</t>
  </si>
  <si>
    <t>10/7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</si>
</sst>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255200</v>
      </c>
      <c r="H5" s="91"/>
      <c r="I5" s="91"/>
      <c r="J5" s="91"/>
      <c r="K5" s="91"/>
      <c r="L5" s="91" t="s">
        <v>34</v>
      </c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231000</v>
      </c>
      <c r="H6" s="91"/>
      <c r="I6" s="91"/>
      <c r="J6" s="91"/>
      <c r="K6" s="91"/>
      <c r="L6" s="91" t="s">
        <v>34</v>
      </c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/>
      <c r="K9" s="91" t="s">
        <v>45</v>
      </c>
      <c r="L9" s="91"/>
      <c r="M9" s="91"/>
      <c r="N9" s="91" t="s">
        <v>46</v>
      </c>
      <c r="O9" s="91"/>
      <c r="P9" s="93"/>
      <c r="R9" s="26" t="s">
        <v>38</v>
      </c>
      <c r="S9" s="26" t="s">
        <v>37</v>
      </c>
    </row>
    <row r="10" spans="1:19" ht="24" customHeight="1">
      <c r="A10" s="94"/>
      <c r="B10" s="95">
        <f>IF($S10&lt;&gt;"",HYPERLINK($R10,$S10),"")</f>
      </c>
      <c r="C10" s="96" t="s">
        <v>44</v>
      </c>
      <c r="D10" s="97" t="s">
        <v>41</v>
      </c>
      <c r="E10" s="97" t="s">
        <v>28</v>
      </c>
      <c r="F10" s="97" t="s">
        <v>40</v>
      </c>
      <c r="G10" s="98">
        <v>528000</v>
      </c>
      <c r="H10" s="99"/>
      <c r="I10" s="99"/>
      <c r="J10" s="99"/>
      <c r="K10" s="99" t="s">
        <v>45</v>
      </c>
      <c r="L10" s="99"/>
      <c r="M10" s="99"/>
      <c r="N10" s="99" t="s">
        <v>46</v>
      </c>
      <c r="O10" s="99"/>
      <c r="P10" s="100"/>
      <c r="R10" s="26" t="s">
        <v>43</v>
      </c>
      <c r="S10" s="26" t="s">
        <v>42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名古屋／中部コーススケジュール&amp;C資格別&amp;R2024年04月18日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